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<sst xmlns="http://schemas.openxmlformats.org/spreadsheetml/2006/main" count="31" uniqueCount="30">
  <si>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</si>
  <si>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</si>
  <si>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</si>
  <si>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</si>
  <si>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</si>
  <si>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</si>
  <si>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</si>
  <si>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</si>
  <si>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</si>
  <si>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</si>
  <si>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</si>
  <si>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</si>
  <si>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</si>
  <si>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</si>
  <si>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</si>
  <si>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</si>
  <si>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</si>
  <si>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</si>
  <si>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</si>
  <si>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</si>
  <si>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</si>
  <si>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</si>
  <si>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</si>
  <si>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</si>
  <si>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</si>
  <si>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гороховая </t>
  </si>
  <si>
    <t xml:space="preserve">котлета </t>
  </si>
  <si>
    <t xml:space="preserve">чай с молоком </t>
  </si>
  <si>
    <t>творожная масса</t>
  </si>
  <si>
    <t>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</si>
</sst>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7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2" t="s">
        <v>12</v>
      </c>
      <c r="B1" s="33"/>
      <c r="C1" s="33"/>
      <c r="D1" s="11"/>
      <c r="E1" s="2"/>
      <c r="F1" s="34" t="s">
        <v>24</v>
      </c>
      <c r="G1" s="35"/>
      <c r="H1" s="35"/>
      <c r="I1" s="36"/>
      <c r="J1" s="1"/>
    </row>
    <row r="2" spans="1:10" ht="7.5" customHeight="1" x14ac:dyDescent="0.25">
      <c r="A2" s="2"/>
      <c r="B2" s="1"/>
      <c r="C2" s="1"/>
      <c r="D2" s="1"/>
      <c r="E2" s="2"/>
      <c r="F2" s="34"/>
      <c r="G2" s="35"/>
      <c r="H2" s="35"/>
      <c r="I2" s="36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22</v>
      </c>
      <c r="G3" s="23">
        <v>3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8" t="s">
        <v>25</v>
      </c>
      <c r="D6" s="18">
        <v>180</v>
      </c>
      <c r="E6" s="27">
        <v>15.552</v>
      </c>
      <c r="F6" s="27">
        <v>3.762</v>
      </c>
      <c r="G6" s="18">
        <v>33.624000000000002</v>
      </c>
      <c r="H6" s="18">
        <v>233.19</v>
      </c>
      <c r="I6" s="19">
        <v>201</v>
      </c>
      <c r="J6" s="18">
        <v>14</v>
      </c>
    </row>
    <row r="7" spans="1:10" ht="15.75" thickBot="1" x14ac:dyDescent="0.3">
      <c r="A7" s="10"/>
      <c r="B7" s="6" t="s">
        <v>22</v>
      </c>
      <c r="C7" s="20" t="s">
        <v>26</v>
      </c>
      <c r="D7" s="18">
        <v>80</v>
      </c>
      <c r="E7" s="27">
        <v>14.4</v>
      </c>
      <c r="F7" s="27">
        <v>11.664</v>
      </c>
      <c r="G7" s="18">
        <v>11.6</v>
      </c>
      <c r="H7" s="18">
        <v>210</v>
      </c>
      <c r="I7" s="19"/>
      <c r="J7" s="18">
        <v>45</v>
      </c>
    </row>
    <row r="8" spans="1:10" ht="15.75" thickBot="1" x14ac:dyDescent="0.3">
      <c r="A8" s="10"/>
      <c r="B8" s="7" t="s">
        <v>23</v>
      </c>
      <c r="C8" s="29" t="s">
        <v>27</v>
      </c>
      <c r="D8" s="18">
        <v>200</v>
      </c>
      <c r="E8" s="27">
        <v>1.4</v>
      </c>
      <c r="F8" s="27">
        <v>1.6</v>
      </c>
      <c r="G8" s="31">
        <v>16.399999999999999</v>
      </c>
      <c r="H8" s="18">
        <v>86</v>
      </c>
      <c r="I8" s="19"/>
      <c r="J8" s="18">
        <v>7</v>
      </c>
    </row>
    <row r="9" spans="1:10" ht="15.75" thickBot="1" x14ac:dyDescent="0.3">
      <c r="A9" s="10"/>
      <c r="B9" s="7" t="s">
        <v>8</v>
      </c>
      <c r="C9" s="29" t="s">
        <v>8</v>
      </c>
      <c r="D9" s="18">
        <v>50</v>
      </c>
      <c r="E9" s="27">
        <v>4.0999999999999996</v>
      </c>
      <c r="F9" s="27">
        <v>0.7</v>
      </c>
      <c r="G9" s="30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0"/>
      <c r="D10" s="18"/>
      <c r="E10" s="27"/>
      <c r="F10" s="27"/>
      <c r="G10" s="27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 t="s">
        <v>28</v>
      </c>
      <c r="D12" s="18">
        <v>100</v>
      </c>
      <c r="E12" s="21">
        <v>14.56</v>
      </c>
      <c r="F12" s="18">
        <v>10.69</v>
      </c>
      <c r="G12" s="18">
        <v>2.1800000000000002</v>
      </c>
      <c r="H12" s="18">
        <v>163.22</v>
      </c>
      <c r="I12" s="19"/>
      <c r="J12" s="18">
        <v>27</v>
      </c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9" t="s">
        <v>29</v>
      </c>
      <c r="D14" s="18">
        <v>30</v>
      </c>
      <c r="E14" s="27">
        <v>1.82</v>
      </c>
      <c r="F14" s="27">
        <v>2.65</v>
      </c>
      <c r="G14" s="27">
        <v>14.17</v>
      </c>
      <c r="H14" s="27">
        <v>90.99</v>
      </c>
      <c r="I14" s="19"/>
      <c r="J14" s="18">
        <v>8</v>
      </c>
    </row>
    <row r="15" spans="1:10" ht="15.75" thickBot="1" x14ac:dyDescent="0.3">
      <c r="A15" s="10"/>
      <c r="B15" s="6" t="s">
        <v>10</v>
      </c>
      <c r="C15" s="20"/>
      <c r="D15" s="18"/>
      <c r="E15" s="27"/>
      <c r="F15" s="27"/>
      <c r="G15" s="27"/>
      <c r="H15" s="27"/>
      <c r="I15" s="19"/>
      <c r="J15" s="18"/>
    </row>
    <row r="16" spans="1:10" x14ac:dyDescent="0.25">
      <c r="A16" s="8"/>
      <c r="B16" s="12" t="s">
        <v>21</v>
      </c>
      <c r="C16" s="9"/>
      <c r="D16" s="13">
        <f>SUM(D6:D15)</f>
        <v>640</v>
      </c>
      <c r="E16" s="27">
        <f>SUM(E6:E15)</f>
        <v>51.832000000000001</v>
      </c>
      <c r="F16" s="27">
        <f>SUM(F6:F15)</f>
        <v>31.065999999999995</v>
      </c>
      <c r="G16" s="27">
        <f>SUM(G6:G15)</f>
        <v>78.624000000000009</v>
      </c>
      <c r="H16" s="27">
        <f>SUM(H6:H15)</f>
        <v>808.7</v>
      </c>
      <c r="I16" s="13"/>
      <c r="J16" s="13">
        <f>SUM(J6:J15)</f>
        <v>105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2024-03-21T02:25:50Z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